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'Лист1'!$A$1:$E$55</definedName>
  </definedNames>
  <calcPr fullCalcOnLoad="1"/>
</workbook>
</file>

<file path=xl/comments1.xml><?xml version="1.0" encoding="utf-8"?>
<comments xmlns="http://schemas.openxmlformats.org/spreadsheetml/2006/main">
  <authors>
    <author>Анна</author>
  </authors>
  <commentList>
    <comment ref="D21" authorId="0">
      <text>
        <r>
          <rPr>
            <sz val="8"/>
            <rFont val="Tahoma"/>
            <family val="2"/>
          </rPr>
          <t>в позиции 1 указывается совокупный годовой объем закупок заказчика за отчетный год, определенный в соответствии с пунктом 16 статьи 3 Федерального закона "О контрактной системе в сфере закупок товаров, работ, услуг для обеспечения государственных и муниципальных нужд" (далее - Федеральный закон), за исключением объема закупок, сведения о которых составляют государственную тайну (тыс. рублей);</t>
        </r>
      </text>
    </comment>
    <comment ref="D22" authorId="0">
      <text>
        <r>
          <rPr>
            <sz val="8"/>
            <rFont val="Tahoma"/>
            <family val="2"/>
          </rPr>
          <t>в позиции 2 указывается общий объем финансового обеспечения для оплаты контрактов в отчетном году в рамках осуществления закупок, предусмотренных частью 1</t>
        </r>
        <r>
          <rPr>
            <vertAlign val="superscript"/>
            <sz val="9"/>
            <rFont val="Tahoma"/>
            <family val="2"/>
          </rPr>
          <t xml:space="preserve"> 1</t>
        </r>
        <r>
          <rPr>
            <sz val="8"/>
            <rFont val="Tahoma"/>
            <family val="2"/>
          </rPr>
          <t xml:space="preserve"> статьи 30 Федерального закона, рассчитанный как сумма значений разделов  позиции 2 (тыс. рублей);</t>
        </r>
      </text>
    </comment>
    <comment ref="D27" authorId="0">
      <text>
        <r>
          <rPr>
            <sz val="8"/>
            <rFont val="Tahoma"/>
            <family val="2"/>
          </rPr>
          <t>в позиции 3 указывается совокупный годовой объем закупок, рассчитанный за вычетом закупок, предусмотренных частью 1</t>
        </r>
        <r>
          <rPr>
            <vertAlign val="superscript"/>
            <sz val="9"/>
            <rFont val="Tahoma"/>
            <family val="2"/>
          </rPr>
          <t xml:space="preserve"> 1</t>
        </r>
        <r>
          <rPr>
            <sz val="8"/>
            <rFont val="Tahoma"/>
            <family val="2"/>
          </rPr>
          <t xml:space="preserve">  статьи 30 Федерального закона, как разница между совокупным годовым объемом закупок заказчика за отчетный год, указанным в позиции 1, и общим объемом финансового обеспечения для оплаты контрактов в отчетном году, указанным в позиции 2 (тыс. рублей);</t>
        </r>
      </text>
    </comment>
    <comment ref="D28" authorId="0">
      <text>
        <r>
          <rPr>
            <sz val="8"/>
            <rFont val="Tahoma"/>
            <family val="2"/>
          </rPr>
          <t>в позиции 4 указывается объем закупок, который заказчик обязан осуществить у субъектов малого предпринимательства и социально ориентированных некоммерческих организаций в отчетном году (не менее чем 15 процентов совокупного годового объема закупок, рассчитанного с учетом части 1</t>
        </r>
        <r>
          <rPr>
            <vertAlign val="superscript"/>
            <sz val="9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статьи 30 Федерального закона) (тыс. рублей), т.е. 15% от значения позиции 3;</t>
        </r>
      </text>
    </comment>
    <comment ref="D30" authorId="0">
      <text>
        <r>
          <rPr>
            <sz val="8"/>
            <rFont val="Tahoma"/>
            <family val="2"/>
          </rPr>
          <t xml:space="preserve">в позиции 5 указывается объем закупок, рассчитываемый как сумма денежных средств, подлежащих оплате в отчетном финансовом году, по контрактам, заключенным в отчетном финансовом году, а также до начала отчетного финансового года по результатам состоявшихся процедур определения поставщика (подрядчика, исполнителя), в извещении об осуществлении которых было установлено ограничение в отношении участников закупок, которыми могли быть только субъекты малого предпринимательства и социально ориентированные некоммерческие организации (тыс.руб);
</t>
        </r>
      </text>
    </comment>
    <comment ref="D31" authorId="0">
      <text>
        <r>
          <rPr>
            <sz val="8"/>
            <rFont val="Tahoma"/>
            <family val="2"/>
          </rPr>
          <t>в позиции 6 указывается сумма денежных средств, подлежащих оплате поставщиками (подрядчиками, исполнителями) в отчетном финансовом году субподрядчикам (соисполнителям) из числа субъектов малого предпринимательства и социально ориентированных некоммерческих организаций, привлеченным к исполнению контрактов, заключенных в отчетном финансовом году, а также до начала отчетного финансового года по результатам определений поставщиков (подрядчиков, исполнителей), в извещениях об осуществлении которых было установлено требование к поставщику (подрядчику, исполнителю), не являющемуся субъектом малого предпринимательства или социально ориентированной некоммерческой организацией, о привлечении к исполнению контракта субподрядчиков (соисполнителей) из числа субъектов малого предпринимательства и социально ориентированных некоммерческих организаций. При этом в этой позиции учитываются только объемы фактического привлечения в отчетном году к исполнению контрактов субподрядчиков (соисполнителей) из числа субъектов малого предпринимательства и социально ориентированных некоммерческих организаций, но не более объема, установленного условиями контракта в виде процента цены контракта. В случае если поставщик (подрядчик, исполнитель), с которым заключен контракт в соответствии с частью 5 статьи 30 Федерального закона, является субъектом малого предпринимательства или социально ориентированной некоммерческой организацией, то в этой позиции учитывается объем, установленный условиями контракта в виде процента цены контракта;</t>
        </r>
      </text>
    </comment>
    <comment ref="D32" authorId="0">
      <text>
        <r>
          <rPr>
            <sz val="8"/>
            <rFont val="Tahoma"/>
            <family val="2"/>
          </rPr>
          <t xml:space="preserve">в позиции 7 указывается объем закупок, который заказчик осуществил у субъектов малого предпринимательства и социально ориентированных некоммерческих организаций в отчетном году, рассчитанный как сумма значений объемов, указанных в позициях 5 и 6 (тыс. рублей);
</t>
        </r>
      </text>
    </comment>
    <comment ref="D33" authorId="0">
      <text>
        <r>
          <rPr>
            <sz val="8"/>
            <rFont val="Tahoma"/>
            <family val="2"/>
          </rPr>
          <t>в позиции 8 указывается доля закупок, которые заказчик осуществил у субъектов малого предпринимательства и социально ориентированных некоммерческих организаций в отчетном году, рассчитанная как процентная доля объема закупок, указанного в позиции 7, по отношению к совокупному годовому объему закупок, рассчитанному с учетом части</t>
        </r>
        <r>
          <rPr>
            <sz val="9"/>
            <rFont val="Tahoma"/>
            <family val="2"/>
          </rPr>
          <t xml:space="preserve"> 1</t>
        </r>
        <r>
          <rPr>
            <vertAlign val="superscript"/>
            <sz val="9"/>
            <rFont val="Tahoma"/>
            <family val="2"/>
          </rPr>
          <t>1</t>
        </r>
        <r>
          <rPr>
            <vertAlign val="superscript"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статьи 30 Федерального закона и указанному в позиции 3 (процентов);
</t>
        </r>
      </text>
    </comment>
    <comment ref="D35" authorId="0">
      <text>
        <r>
          <rPr>
            <sz val="8"/>
            <rFont val="Tahoma"/>
            <family val="2"/>
          </rPr>
          <t xml:space="preserve">в позиции 9 указывается общая сумма начальных (максимальных) цен контрактов несостоявшихся процедур закупок (открытых конкурсов, конкурсов с ограниченным участием, двухэтапных конкурсов, повторных конкурсов, аукционов в электронной форме, запросов котировок, запросов предложений), в которых было установлено ограничение в отношении участников закупок, которыми могли быть только субъекты малого предпринимательства и социально ориентированные некоммерческие организации и по результатам проведения которых контракт не заключен либо заключен по основаниям, предусмотренным пунктом 25 части 1 статьи 93 Федерального закона (тыс. рублей).
</t>
        </r>
      </text>
    </comment>
    <comment ref="D38" authorId="0">
      <text>
        <r>
          <rPr>
            <sz val="8"/>
            <rFont val="Tahoma"/>
            <family val="2"/>
          </rPr>
          <t xml:space="preserve">в позиции 1 указываются уникальные номера реестровых записей контрактов, заключенных с субъектами малого предпринимательства и социально ориентированными некоммерческими организациями, из реестра контрактов, заключенных заказчиками;
</t>
        </r>
      </text>
    </comment>
    <comment ref="D39" authorId="0">
      <text>
        <r>
          <rPr>
            <sz val="8"/>
            <rFont val="Tahoma"/>
            <family val="2"/>
          </rPr>
          <t xml:space="preserve">в позиции 2 указываются все уникальные номера реестровых записей из реестра контрактов, заключенных заказчиками, в отношении контрактов, содержащих условие о привлечении к исполнению контрактов субподрядчиков (соисполнителей) из числа субъектов малого предпринимательства и социально ориентированных некоммерческих организаций;
</t>
        </r>
      </text>
    </comment>
    <comment ref="D40" authorId="0">
      <text>
        <r>
          <rPr>
            <sz val="8"/>
            <rFont val="Tahoma"/>
            <family val="2"/>
          </rPr>
          <t>в позиции 3 указываются уникальные номера реестровых записей контрактов, заключенных по основаниям, предусмотренным частью 1</t>
        </r>
        <r>
          <rPr>
            <vertAlign val="superscript"/>
            <sz val="9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статьи 30 Федерального закона, из реестра контрактов, заключенных заказчиками.
</t>
        </r>
      </text>
    </comment>
    <comment ref="D42" authorId="0">
      <text>
        <r>
          <rPr>
            <sz val="8"/>
            <rFont val="Tahoma"/>
            <family val="2"/>
          </rPr>
          <t xml:space="preserve">в позиции 1 указываются уникальные номера реестровых записей контрактов, заключенных с субъектами малого предпринимательства и социально ориентированными некоммерческими организациями, из реестра контрактов, заключенных заказчиками;
</t>
        </r>
      </text>
    </comment>
    <comment ref="D24" authorId="0">
      <text>
        <r>
          <rPr>
            <sz val="8"/>
            <rFont val="Tahoma"/>
            <family val="2"/>
          </rPr>
          <t>в позиции 2 указывается общий объем финансового обеспечения для оплаты контрактов в отчетном году в рамках осуществления закупок, предусмотренных частью 1</t>
        </r>
        <r>
          <rPr>
            <vertAlign val="superscript"/>
            <sz val="9"/>
            <rFont val="Tahoma"/>
            <family val="2"/>
          </rPr>
          <t xml:space="preserve"> 1</t>
        </r>
        <r>
          <rPr>
            <sz val="8"/>
            <rFont val="Tahoma"/>
            <family val="2"/>
          </rPr>
          <t xml:space="preserve"> статьи 30 Федерального закона, рассчитанный как сумма значений разделов  позиции 2 (тыс. рублей);</t>
        </r>
      </text>
    </comment>
  </commentList>
</comments>
</file>

<file path=xl/sharedStrings.xml><?xml version="1.0" encoding="utf-8"?>
<sst xmlns="http://schemas.openxmlformats.org/spreadsheetml/2006/main" count="51" uniqueCount="51">
  <si>
    <t>Организационно-правовая форма</t>
  </si>
  <si>
    <t>Место нахождения (адрес), телефон, адрес электронной почты</t>
  </si>
  <si>
    <t>ИНН</t>
  </si>
  <si>
    <t>КПП</t>
  </si>
  <si>
    <t>по ОКОПФ</t>
  </si>
  <si>
    <t>по ОКПО</t>
  </si>
  <si>
    <t>по ОКТМО</t>
  </si>
  <si>
    <t>Наименование показателя, единица измерения</t>
  </si>
  <si>
    <t>Величина показателя</t>
  </si>
  <si>
    <t>М.П.</t>
  </si>
  <si>
    <t>I. Сведения о заказчике:</t>
  </si>
  <si>
    <t>Наименование</t>
  </si>
  <si>
    <t>II. Информация об объеме закупок у субъектов малого предпринимательства и социально ориентированных некоммерческих организаций, о несостоявшемся определении поставщиков (подрядчиков, исполнителей) c участием субъектов малого предпринимательства и социально ориентированных некоммерческих организаций</t>
  </si>
  <si>
    <t>Расчет объема закупок, который заказчик обязан осуществить у субъектов малого предпринимательства и социально ориентированных некоммерческих организаций в отчетном году</t>
  </si>
  <si>
    <t>Совокупный годовой объем закупок, за исключением объема закупок, сведения о которых составляют государственную тайну (тыс. рублей)</t>
  </si>
  <si>
    <t>Объем закупок, который заказчик осуществил у субъектов малого предпринимательства и социально ориентированных некоммерческих организаций в отчетном году</t>
  </si>
  <si>
    <t>Объем закупок в отчетном году, осуществленных по результатам состоявшихся процедур определения поставщика (подрядчика, исполнителя), в извещении об осуществлении которых было установлено ограничение в отношении участников закупок, которыми могли быть только субъекты малого предпринимательства и социально ориентированные некоммерческие организации (тыс. рублей)</t>
  </si>
  <si>
    <t>Объем привлечения в отчетном году субподрядчиков и соисполнителей из числа субъектов малого предпринимательства и социально ориентированных некоммерческих организаций к исполнению контрактов, заключенных по результатам определений поставщиков (подрядчиков, исполнителей), в извещениях об осуществлении которых было установлено требование к поставщику (подрядчику, исполнителю), не являющемуся субъектом малого предпринимательства или социально ориентированной некоммерческой организацией, о привлечении к исполнению контракта субподрядчиков (соисполнителей) из числа субъектов малого предпринимательства и социально ориентированных некоммерческих организаций (тыс. рублей)</t>
  </si>
  <si>
    <t>Объем закупок, который заказчик осуществил у субъектов малого предпринимательства и социально ориентированных некоммерческих организаций в отчетном году (тыс. рублей)</t>
  </si>
  <si>
    <t>Информация о несостоявшихся определениях поставщиков (подрядчиков, исполнителей) с участием субъектов малого предпринимательства и социально ориентированных некоммерческих организаций</t>
  </si>
  <si>
    <t>Сумма начальных (максимальных) цен контрактов несостоявшихся определений поставщиков (подрядчиков, исполнителей) с участием субъектов малого предпринимательства и социально ориентированных некоммерческих организаций (тыс. рублей)</t>
  </si>
  <si>
    <t>III. Информация о заключенных контрактах</t>
  </si>
  <si>
    <t>Виды заключенных контрактов</t>
  </si>
  <si>
    <t>Уникальные номера реестровых записей из реестра контрактов</t>
  </si>
  <si>
    <t>Контракты, заключенные заказчиками с субъектами малого предпринимательства и социально ориентированными некоммерческими организациями</t>
  </si>
  <si>
    <t>Контракты, содержащие условие о привлечении к исполнению контрактов субподрядчиков (соисполнителей) из числа субъектов малого предпринимательства и социально ориентированных некоммерческих организаций</t>
  </si>
  <si>
    <t>Руководитель</t>
  </si>
  <si>
    <r>
      <rPr>
        <b/>
        <sz val="14"/>
        <rFont val="Times New Roman"/>
        <family val="1"/>
      </rPr>
      <t>ФОРМА</t>
    </r>
    <r>
      <rPr>
        <b/>
        <sz val="10"/>
        <rFont val="Times New Roman"/>
        <family val="1"/>
      </rPr>
      <t xml:space="preserve"> 
</t>
    </r>
    <r>
      <rPr>
        <b/>
        <sz val="12"/>
        <rFont val="Times New Roman"/>
        <family val="1"/>
      </rPr>
      <t>отчета об объеме закупок у субъектов малого предпринимательства
 и социально ориентированных некоммерческих организаций</t>
    </r>
  </si>
  <si>
    <t>УТВЕРЖДЕНА
постановлением Правительства 
Российской Федерации 
от 17 марта 2015 г. №238</t>
  </si>
  <si>
    <t xml:space="preserve">  -  контракты на оказание услуг по предоставлению кредитов</t>
  </si>
  <si>
    <t xml:space="preserve">  -  контракты, заключенные с единственным поставщиком (подрядчиком, исполнителем) в соответствии с частью 1 статьи 93 Федерального закона "О контрактной системе в сфере закупок товаров, работ, услуг для государственных и муниципальных нужд"</t>
  </si>
  <si>
    <t xml:space="preserve">  -  контракты на выполнение работ в области использования атомной энергии</t>
  </si>
  <si>
    <t xml:space="preserve">  -  контракты, при осуществлении которых применяются закрытые способы определения поставщиков (подрядчиков, исполнителей)</t>
  </si>
  <si>
    <t xml:space="preserve">  -  объем финансового обеспечения для оплаты в отчетном году контрактов, заключаемых с единственным поставщиком (подрядчиком, исполнителем) в соответствии с частью 1 статьи 93 Федерального закона "О контрактной системе в сфере закупок товаров, работ, услуг для государственных и муниципальных нужд" (далее - Федеральный закон) (тыс. рублей)</t>
  </si>
  <si>
    <t xml:space="preserve">  -  объем финансового обеспечения для оплаты в отчетном году контрактов, заключаемых на выполнение работ в области использования атомной энергии (тыс. рублей)</t>
  </si>
  <si>
    <t xml:space="preserve">  -  объем финансового обеспечения для оплаты в отчетном году контрактов, заключаемых по результатам закрытых способов определения поставщиков (подрядчиков, исполнителей) (тыс. рублей)</t>
  </si>
  <si>
    <t>(должность)                                                                                                (подпись)                       (расшифровка подписи)</t>
  </si>
  <si>
    <t>Общий объем финансового обеспечения для оплаты контрактов в отчетном году в рамках осуществления закупок, предусмотренных частью 1.1 статьи 30 Федерального закона "О контрактной системе в сфере закупок товаров, работ, услуг для государственных и муниципальных нужд" (тыс. рублей):</t>
  </si>
  <si>
    <t>Совокупный годовой объем закупок, рассчитанный за вычетом закупок, предусмотренных частью 1.1 статьи 30 Федерального закона</t>
  </si>
  <si>
    <t>Объем закупок, который заказчик обязан осуществить у субъектов малого предпринимательства и социально ориентированных некоммерческих организаций в отчетном году (не менее чем 15 процентов совокупного годового объема закупок, рассчитанного с учетом части 1.1 статьи 30 Федерального закона) (тыс. рублей)</t>
  </si>
  <si>
    <t>Доля закупок, которые заказчик осуществил у субъектов малого предпринимательства и социально ориентированных некоммерческих организаций в отчетном году, в совокупном годовом объеме закупок, за исключением объема закупок, сведения о которых составляют государственную тайну (процентов) и за вычетом закупок, предусмотренных частью 1.1 статьи 30 Федерального закона (процентов)</t>
  </si>
  <si>
    <t>Контракты, заключенные по основаниям, предусмотренным частью 1.1 статьи 30 Федерального закона, в том числе:</t>
  </si>
  <si>
    <r>
      <t xml:space="preserve">  </t>
    </r>
    <r>
      <rPr>
        <sz val="10"/>
        <color indexed="8"/>
        <rFont val="Times New Roman"/>
        <family val="1"/>
      </rPr>
      <t>-  объем финансового обеспечения для оплаты в отчетном году контрактов, заключаемых на оказание услуг по предоставлению кредитов (тыс. рублей)</t>
    </r>
  </si>
  <si>
    <t>муниципальное учреждение</t>
  </si>
  <si>
    <t xml:space="preserve"> </t>
  </si>
  <si>
    <t>Муниципальное казенное дошкольное образовательное учреждение детский сад "Елочка" п. Красногрьевский</t>
  </si>
  <si>
    <t>663437, Российская Федерация, Красноярский край, Богучанский район, п. Красногорьевский, ул. Ленина, 10 "а", тел: 8(39162)31-367, mdoudselochka@yandex.ru</t>
  </si>
  <si>
    <t>Заведующая                                                                                                                                  О. С. Борода</t>
  </si>
  <si>
    <t>3240701307816000005 3240701307816000007 3240701307816000009 3240701307816000008 3240701307816000006  3240701307816000003</t>
  </si>
  <si>
    <t>3240701307816000001 3240701307816000004</t>
  </si>
  <si>
    <t>"14" марта 2017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</si>
</sst>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vertAlign val="superscript"/>
      <sz val="8"/>
      <name val="Tahoma"/>
      <family val="2"/>
    </font>
    <font>
      <sz val="9"/>
      <name val="Tahoma"/>
      <family val="2"/>
    </font>
    <font>
      <vertAlign val="superscript"/>
      <sz val="9"/>
      <name val="Tahoma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top"/>
    </xf>
    <xf numFmtId="0" fontId="14" fillId="0" borderId="10" xfId="0" applyFont="1" applyFill="1" applyBorder="1" applyAlignment="1">
      <alignment horizontal="left" vertical="center" wrapText="1"/>
    </xf>
    <xf numFmtId="2" fontId="47" fillId="0" borderId="10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5"/>
  <sheetViews>
    <sheetView tabSelected="1" view="pageBreakPreview" zoomScaleSheetLayoutView="100" zoomScalePageLayoutView="0" workbookViewId="0" topLeftCell="A1">
      <selection activeCell="D53" sqref="D53"/>
    </sheetView>
  </sheetViews>
  <sheetFormatPr defaultColWidth="9.140625" defaultRowHeight="15"/>
  <cols>
    <col min="1" max="1" width="1.8515625" style="4" customWidth="1"/>
    <col min="2" max="2" width="3.140625" style="5" customWidth="1"/>
    <col min="3" max="3" width="103.421875" style="5" customWidth="1"/>
    <col min="4" max="4" width="39.421875" style="5" customWidth="1"/>
    <col min="5" max="16384" width="9.140625" style="4" customWidth="1"/>
  </cols>
  <sheetData>
    <row r="1" spans="3:4" ht="66.75" customHeight="1">
      <c r="C1" s="25" t="s">
        <v>28</v>
      </c>
      <c r="D1" s="25"/>
    </row>
    <row r="2" spans="2:4" ht="18.75">
      <c r="B2" s="26"/>
      <c r="C2" s="26"/>
      <c r="D2" s="26"/>
    </row>
    <row r="3" spans="2:11" ht="53.25" customHeight="1">
      <c r="B3" s="27" t="s">
        <v>27</v>
      </c>
      <c r="C3" s="27"/>
      <c r="D3" s="27"/>
      <c r="E3" s="19"/>
      <c r="F3" s="19"/>
      <c r="G3" s="19"/>
      <c r="H3" s="19"/>
      <c r="I3" s="19"/>
      <c r="J3" s="19"/>
      <c r="K3" s="19"/>
    </row>
    <row r="4" spans="2:4" ht="15.75">
      <c r="B4" s="28" t="s">
        <v>44</v>
      </c>
      <c r="C4" s="28"/>
      <c r="D4" s="28"/>
    </row>
    <row r="5" spans="2:4" ht="28.5" customHeight="1">
      <c r="B5" s="1"/>
      <c r="C5" s="1"/>
      <c r="D5" s="1"/>
    </row>
    <row r="6" spans="2:4" ht="15.75">
      <c r="B6" s="29" t="s">
        <v>10</v>
      </c>
      <c r="C6" s="29"/>
      <c r="D6" s="29"/>
    </row>
    <row r="7" ht="15.75" customHeight="1"/>
    <row r="8" spans="2:4" ht="69.75" customHeight="1">
      <c r="B8" s="30" t="s">
        <v>11</v>
      </c>
      <c r="C8" s="30"/>
      <c r="D8" s="7" t="s">
        <v>45</v>
      </c>
    </row>
    <row r="9" spans="2:4" ht="15.75">
      <c r="B9" s="30" t="s">
        <v>0</v>
      </c>
      <c r="C9" s="30"/>
      <c r="D9" s="7" t="s">
        <v>43</v>
      </c>
    </row>
    <row r="10" spans="2:4" ht="80.25" customHeight="1">
      <c r="B10" s="30" t="s">
        <v>1</v>
      </c>
      <c r="C10" s="30"/>
      <c r="D10" s="7" t="s">
        <v>46</v>
      </c>
    </row>
    <row r="11" spans="2:4" ht="15.75">
      <c r="B11" s="30" t="s">
        <v>2</v>
      </c>
      <c r="C11" s="30"/>
      <c r="D11" s="7">
        <v>2407013078</v>
      </c>
    </row>
    <row r="12" spans="2:4" ht="15.75">
      <c r="B12" s="30" t="s">
        <v>3</v>
      </c>
      <c r="C12" s="30"/>
      <c r="D12" s="7">
        <v>240701001</v>
      </c>
    </row>
    <row r="13" spans="2:4" ht="15.75">
      <c r="B13" s="30" t="s">
        <v>4</v>
      </c>
      <c r="C13" s="30"/>
      <c r="D13" s="7">
        <v>81</v>
      </c>
    </row>
    <row r="14" spans="2:4" ht="15.75">
      <c r="B14" s="30" t="s">
        <v>5</v>
      </c>
      <c r="C14" s="30"/>
      <c r="D14" s="7">
        <v>70541246</v>
      </c>
    </row>
    <row r="15" spans="2:4" ht="15.75">
      <c r="B15" s="30" t="s">
        <v>6</v>
      </c>
      <c r="C15" s="30"/>
      <c r="D15" s="7">
        <v>4609413</v>
      </c>
    </row>
    <row r="16" ht="15"/>
    <row r="17" spans="2:4" ht="48" customHeight="1">
      <c r="B17" s="42" t="s">
        <v>12</v>
      </c>
      <c r="C17" s="42"/>
      <c r="D17" s="42"/>
    </row>
    <row r="18" ht="15" customHeight="1"/>
    <row r="19" spans="2:4" ht="15.75">
      <c r="B19" s="34" t="s">
        <v>7</v>
      </c>
      <c r="C19" s="34"/>
      <c r="D19" s="3" t="s">
        <v>8</v>
      </c>
    </row>
    <row r="20" spans="2:4" ht="35.25" customHeight="1">
      <c r="B20" s="41" t="s">
        <v>13</v>
      </c>
      <c r="C20" s="41"/>
      <c r="D20" s="41"/>
    </row>
    <row r="21" spans="2:4" ht="31.5">
      <c r="B21" s="22">
        <v>1</v>
      </c>
      <c r="C21" s="9" t="s">
        <v>14</v>
      </c>
      <c r="D21" s="20">
        <v>2230669.8</v>
      </c>
    </row>
    <row r="22" spans="2:4" ht="52.5" customHeight="1">
      <c r="B22" s="35">
        <v>2</v>
      </c>
      <c r="C22" s="9" t="s">
        <v>37</v>
      </c>
      <c r="D22" s="20">
        <v>726316.85</v>
      </c>
    </row>
    <row r="23" spans="2:4" ht="25.5">
      <c r="B23" s="35"/>
      <c r="C23" s="21" t="s">
        <v>42</v>
      </c>
      <c r="D23" s="10">
        <v>0</v>
      </c>
    </row>
    <row r="24" spans="2:4" ht="51">
      <c r="B24" s="35"/>
      <c r="C24" s="23" t="s">
        <v>33</v>
      </c>
      <c r="D24" s="20">
        <v>726316.85</v>
      </c>
    </row>
    <row r="25" spans="2:4" ht="25.5">
      <c r="B25" s="35"/>
      <c r="C25" s="23" t="s">
        <v>34</v>
      </c>
      <c r="D25" s="10">
        <v>0</v>
      </c>
    </row>
    <row r="26" spans="2:4" ht="26.25" customHeight="1">
      <c r="B26" s="35"/>
      <c r="C26" s="23" t="s">
        <v>35</v>
      </c>
      <c r="D26" s="10">
        <v>0</v>
      </c>
    </row>
    <row r="27" spans="2:4" ht="31.5">
      <c r="B27" s="22">
        <v>3</v>
      </c>
      <c r="C27" s="9" t="s">
        <v>38</v>
      </c>
      <c r="D27" s="20">
        <v>1504352.95</v>
      </c>
    </row>
    <row r="28" spans="2:4" ht="63">
      <c r="B28" s="22">
        <v>4</v>
      </c>
      <c r="C28" s="9" t="s">
        <v>39</v>
      </c>
      <c r="D28" s="20">
        <v>225652.94</v>
      </c>
    </row>
    <row r="29" spans="2:4" ht="38.25" customHeight="1">
      <c r="B29" s="31" t="s">
        <v>15</v>
      </c>
      <c r="C29" s="32"/>
      <c r="D29" s="33"/>
    </row>
    <row r="30" spans="2:4" ht="63.75" customHeight="1">
      <c r="B30" s="8">
        <v>5</v>
      </c>
      <c r="C30" s="9" t="s">
        <v>16</v>
      </c>
      <c r="D30" s="24">
        <v>2230669.8</v>
      </c>
    </row>
    <row r="31" spans="2:4" ht="128.25" customHeight="1">
      <c r="B31" s="8">
        <v>6</v>
      </c>
      <c r="C31" s="9" t="s">
        <v>17</v>
      </c>
      <c r="D31" s="10">
        <v>0</v>
      </c>
    </row>
    <row r="32" spans="2:4" ht="47.25">
      <c r="B32" s="8">
        <v>7</v>
      </c>
      <c r="C32" s="9" t="s">
        <v>18</v>
      </c>
      <c r="D32" s="20">
        <f>SUM(D30:D31)</f>
        <v>2230669.8</v>
      </c>
    </row>
    <row r="33" spans="2:4" ht="63" customHeight="1">
      <c r="B33" s="8">
        <v>8</v>
      </c>
      <c r="C33" s="9" t="s">
        <v>40</v>
      </c>
      <c r="D33" s="10">
        <f>D32*100/D27</f>
        <v>148.28101344169264</v>
      </c>
    </row>
    <row r="34" spans="2:4" ht="38.25" customHeight="1">
      <c r="B34" s="31" t="s">
        <v>19</v>
      </c>
      <c r="C34" s="32"/>
      <c r="D34" s="33"/>
    </row>
    <row r="35" spans="2:4" ht="48.75" customHeight="1">
      <c r="B35" s="8">
        <v>9</v>
      </c>
      <c r="C35" s="7" t="s">
        <v>20</v>
      </c>
      <c r="D35" s="11">
        <v>0</v>
      </c>
    </row>
    <row r="36" spans="2:4" s="6" customFormat="1" ht="22.5" customHeight="1">
      <c r="B36" s="37" t="s">
        <v>21</v>
      </c>
      <c r="C36" s="37"/>
      <c r="D36" s="37"/>
    </row>
    <row r="37" spans="2:4" ht="51.75" customHeight="1">
      <c r="B37" s="34" t="s">
        <v>22</v>
      </c>
      <c r="C37" s="34"/>
      <c r="D37" s="2" t="s">
        <v>23</v>
      </c>
    </row>
    <row r="38" spans="2:4" ht="92.25" customHeight="1">
      <c r="B38" s="22">
        <v>1</v>
      </c>
      <c r="C38" s="9" t="s">
        <v>24</v>
      </c>
      <c r="D38" s="13" t="s">
        <v>48</v>
      </c>
    </row>
    <row r="39" spans="2:4" ht="47.25">
      <c r="B39" s="22">
        <v>2</v>
      </c>
      <c r="C39" s="9" t="s">
        <v>25</v>
      </c>
      <c r="D39" s="13"/>
    </row>
    <row r="40" spans="2:4" ht="31.5">
      <c r="B40" s="38">
        <v>3</v>
      </c>
      <c r="C40" s="9" t="s">
        <v>41</v>
      </c>
      <c r="D40" s="12"/>
    </row>
    <row r="41" spans="2:4" ht="15.75">
      <c r="B41" s="39"/>
      <c r="C41" s="23" t="s">
        <v>29</v>
      </c>
      <c r="D41" s="18"/>
    </row>
    <row r="42" spans="2:4" ht="92.25" customHeight="1">
      <c r="B42" s="39"/>
      <c r="C42" s="23" t="s">
        <v>30</v>
      </c>
      <c r="D42" s="13" t="s">
        <v>49</v>
      </c>
    </row>
    <row r="43" spans="2:4" ht="15.75">
      <c r="B43" s="39"/>
      <c r="C43" s="23" t="s">
        <v>31</v>
      </c>
      <c r="D43" s="18"/>
    </row>
    <row r="44" spans="2:4" ht="25.5">
      <c r="B44" s="40"/>
      <c r="C44" s="23" t="s">
        <v>32</v>
      </c>
      <c r="D44" s="18"/>
    </row>
    <row r="47" ht="15">
      <c r="C47" s="14" t="s">
        <v>26</v>
      </c>
    </row>
    <row r="48" ht="15">
      <c r="C48" s="14" t="s">
        <v>47</v>
      </c>
    </row>
    <row r="49" ht="15">
      <c r="C49" s="15" t="s">
        <v>36</v>
      </c>
    </row>
    <row r="51" ht="10.5" customHeight="1"/>
    <row r="52" ht="15.75">
      <c r="C52" s="17" t="s">
        <v>9</v>
      </c>
    </row>
    <row r="53" ht="15.75">
      <c r="C53" s="16"/>
    </row>
    <row r="54" ht="15.75">
      <c r="C54" s="17" t="s">
        <v>50</v>
      </c>
    </row>
    <row r="55" spans="3:4" ht="15">
      <c r="C55" s="36"/>
      <c r="D55" s="36"/>
    </row>
  </sheetData>
  <sheetProtection/>
  <mergeCells count="23">
    <mergeCell ref="C55:D55"/>
    <mergeCell ref="B36:D36"/>
    <mergeCell ref="B40:B44"/>
    <mergeCell ref="B37:C37"/>
    <mergeCell ref="B15:C15"/>
    <mergeCell ref="B20:D20"/>
    <mergeCell ref="B17:D17"/>
    <mergeCell ref="B34:D34"/>
    <mergeCell ref="B9:C9"/>
    <mergeCell ref="B10:C10"/>
    <mergeCell ref="B11:C11"/>
    <mergeCell ref="B29:D29"/>
    <mergeCell ref="B19:C19"/>
    <mergeCell ref="B22:B26"/>
    <mergeCell ref="B14:C14"/>
    <mergeCell ref="B12:C12"/>
    <mergeCell ref="B13:C13"/>
    <mergeCell ref="C1:D1"/>
    <mergeCell ref="B2:D2"/>
    <mergeCell ref="B3:D3"/>
    <mergeCell ref="B4:D4"/>
    <mergeCell ref="B6:D6"/>
    <mergeCell ref="B8:C8"/>
  </mergeCells>
  <printOptions horizontalCentered="1" verticalCentered="1"/>
  <pageMargins left="0.3937007874015748" right="0.1968503937007874" top="0.1968503937007874" bottom="0.1968503937007874" header="0.31496062992125984" footer="0.31496062992125984"/>
  <pageSetup horizontalDpi="600" verticalDpi="600" orientation="landscape" paperSize="9" scale="85" r:id="rId3"/>
  <rowBreaks count="3" manualBreakCount="3">
    <brk id="16" max="255" man="1"/>
    <brk id="28" max="4" man="1"/>
    <brk id="35" max="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</dc:creator>
  <cp:keywords/>
  <dc:description/>
  <cp:lastModifiedBy>Admin</cp:lastModifiedBy>
  <cp:lastPrinted>2015-03-24T03:37:52Z</cp:lastPrinted>
  <dcterms:created xsi:type="dcterms:W3CDTF">2015-03-20T06:11:37Z</dcterms:created>
  <dcterms:modified xsi:type="dcterms:W3CDTF">2017-03-14T00:52:07Z</dcterms:modified>
  <cp:category/>
  <cp:version/>
  <cp:contentType/>
  <cp:contentStatus/>
</cp:coreProperties>
</file>